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INFORMATICA ARCHIVOS 2017 OBLIGACIONES\XV LA INFORMACION DE LOS PROGRAMAS\F15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11933" sheetId="7" r:id="rId7"/>
    <sheet name="Tabla_211932" sheetId="8" r:id="rId8"/>
    <sheet name="Hidden_1_Tabla_211932" sheetId="9" r:id="rId9"/>
  </sheets>
  <externalReferences>
    <externalReference r:id="rId10"/>
  </externalReferences>
  <definedNames>
    <definedName name="Hidden_1_Tabla_2119323">Hidden_1_Tabla_211932!$A$1:$A$3</definedName>
    <definedName name="Hidden_10">Hidden_1!$A$1:$A$5</definedName>
    <definedName name="Hidden_22">Hidden_2!$A$1:$A$2</definedName>
    <definedName name="Hidden_335">Hidden_3!$A$1:$A$4</definedName>
    <definedName name="Hidden_440">Hidden_4!$A$1:$A$2</definedName>
    <definedName name="Hidden_542">Hidden_5!$A$1:$A$2</definedName>
    <definedName name="hidden_Tabla_2119321">[1]hidden_Tabla_2119321!$A$1:$A$3</definedName>
    <definedName name="hidden1">[1]hidden1!$A$1:$A$5</definedName>
    <definedName name="hidden2">[1]hidden2!$A$1:$A$2</definedName>
    <definedName name="hidden3">[1]hidden3!$A$1:$A$4</definedName>
    <definedName name="hidden4">[1]hidden4!$A$1:$A$2</definedName>
    <definedName name="hidden5">[1]hidden5!$A$1:$A$2</definedName>
  </definedNames>
  <calcPr calcId="152511"/>
</workbook>
</file>

<file path=xl/sharedStrings.xml><?xml version="1.0" encoding="utf-8"?>
<sst xmlns="http://schemas.openxmlformats.org/spreadsheetml/2006/main" count="394" uniqueCount="194">
  <si>
    <t>34791</t>
  </si>
  <si>
    <t>TÍTULO</t>
  </si>
  <si>
    <t>NOMBRE CORTO</t>
  </si>
  <si>
    <t>DESCRIPCIÓN</t>
  </si>
  <si>
    <t>Programas sociales desarrollados por sujetos obligados</t>
  </si>
  <si>
    <t>F15a_LTAIPEC_Art_74_Fr_XV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</si>
  <si>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</si>
  <si>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</si>
  <si>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</si>
  <si>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</si>
  <si>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</si>
  <si>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</si>
  <si>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</si>
  <si>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</si>
  <si>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</si>
  <si>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</si>
  <si>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211928</t>
  </si>
  <si>
    <t>211886</t>
  </si>
  <si>
    <t>211930</t>
  </si>
  <si>
    <t>211933</t>
  </si>
  <si>
    <t>211888</t>
  </si>
  <si>
    <t>211919</t>
  </si>
  <si>
    <t>211910</t>
  </si>
  <si>
    <t>211911</t>
  </si>
  <si>
    <t>211894</t>
  </si>
  <si>
    <t>211932</t>
  </si>
  <si>
    <t>211895</t>
  </si>
  <si>
    <t>211907</t>
  </si>
  <si>
    <t>211914</t>
  </si>
  <si>
    <t>211915</t>
  </si>
  <si>
    <t>211916</t>
  </si>
  <si>
    <t>211917</t>
  </si>
  <si>
    <t>211918</t>
  </si>
  <si>
    <t>211920</t>
  </si>
  <si>
    <t>211921</t>
  </si>
  <si>
    <t>211896</t>
  </si>
  <si>
    <t>211897</t>
  </si>
  <si>
    <t>211892</t>
  </si>
  <si>
    <t>211890</t>
  </si>
  <si>
    <t>211898</t>
  </si>
  <si>
    <t>211899</t>
  </si>
  <si>
    <t>211900</t>
  </si>
  <si>
    <t>211884</t>
  </si>
  <si>
    <t>211901</t>
  </si>
  <si>
    <t>211891</t>
  </si>
  <si>
    <t>211926</t>
  </si>
  <si>
    <t>211902</t>
  </si>
  <si>
    <t>211904</t>
  </si>
  <si>
    <t>211905</t>
  </si>
  <si>
    <t>211906</t>
  </si>
  <si>
    <t>211889</t>
  </si>
  <si>
    <t>211927</t>
  </si>
  <si>
    <t>211887</t>
  </si>
  <si>
    <t>211908</t>
  </si>
  <si>
    <t>211893</t>
  </si>
  <si>
    <t>211903</t>
  </si>
  <si>
    <t>211931</t>
  </si>
  <si>
    <t>211909</t>
  </si>
  <si>
    <t>211929</t>
  </si>
  <si>
    <t>211923</t>
  </si>
  <si>
    <t>211924</t>
  </si>
  <si>
    <t>211925</t>
  </si>
  <si>
    <t>211912</t>
  </si>
  <si>
    <t>211922</t>
  </si>
  <si>
    <t>211913</t>
  </si>
  <si>
    <t>211885</t>
  </si>
  <si>
    <t>211934</t>
  </si>
  <si>
    <t>211935</t>
  </si>
  <si>
    <t>211936</t>
  </si>
  <si>
    <t>Tabla Campos</t>
  </si>
  <si>
    <t>Tipo de programa social desarrollado</t>
  </si>
  <si>
    <t>Ejercicio</t>
  </si>
  <si>
    <t>El programa es desarrollado por más de un área</t>
  </si>
  <si>
    <t>Sujeto y área corresponsables 
Tabla_211933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</si>
  <si>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</si>
  <si>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</si>
  <si>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</si>
  <si>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</si>
  <si>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</si>
  <si>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Tabla_211932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</si>
  <si>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</si>
  <si>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</si>
  <si>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</si>
  <si>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</si>
  <si>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</si>
  <si>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</si>
  <si>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</si>
  <si>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</si>
  <si>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</si>
  <si>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</si>
  <si>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</si>
  <si>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</si>
  <si>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</si>
  <si>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</si>
  <si>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</si>
  <si>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</si>
  <si>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</si>
  <si>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</si>
  <si>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</si>
  <si>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</si>
  <si>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</si>
  <si>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</si>
  <si>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</si>
  <si>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</si>
  <si>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</si>
  <si>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</si>
  <si>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</si>
  <si>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</si>
  <si>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</si>
  <si>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</si>
  <si>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</si>
  <si>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</si>
  <si>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</si>
  <si>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</si>
  <si>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</si>
  <si>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</si>
  <si>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</si>
  <si>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</si>
  <si>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</si>
  <si>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</si>
  <si>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</si>
  <si>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</si>
  <si>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</si>
  <si>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</si>
  <si>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</si>
  <si>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</si>
  <si>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</si>
  <si>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</si>
  <si>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</si>
  <si>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</si>
  <si>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</si>
  <si>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</si>
  <si>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</si>
  <si>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</si>
  <si>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</si>
  <si>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23190</t>
  </si>
  <si>
    <t>23191</t>
  </si>
  <si>
    <t>ID</t>
  </si>
  <si>
    <t>Sujeto obligado corresponsable del programa:</t>
  </si>
  <si>
    <t>Área o unidad(es) responsable(s)</t>
  </si>
  <si>
    <t>23186</t>
  </si>
  <si>
    <t>23187</t>
  </si>
  <si>
    <t>23188</t>
  </si>
  <si>
    <t>23189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</si>
  <si>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</si>
  <si>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</si>
  <si>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</si>
  <si>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</si>
  <si>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</si>
  <si>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</si>
  <si>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</si>
  <si>
    <t>AUTOCONSTRUCCION Y MEJORAMIENTO DE VIVIENDA</t>
  </si>
  <si>
    <t>CREDITOS PARA AUTOCONSTRUIR O MEJORAR LA VIVIENDA</t>
  </si>
  <si>
    <t xml:space="preserve">Se calcula un promedio de 4 personas que integran la familia de un beneficiario </t>
  </si>
  <si>
    <t>CIUDADANOS DEL MUNICIPIO DE CARMEN CON LA NECESIDAD DE MEJORAR,AMPLIAR O AUTOCONSTRUIR SU VIVIENDA</t>
  </si>
  <si>
    <t>ACTA DE NACIMIENTO DEL SOLICITANTE. ACTA DE NACIMIENTO DEL CONYUGE. (SI APLICA).ACTA DE NACIMIENTO DE LOS HIJOS. (SI APLICA).IDENTIFICACION OFICIAL DE AMBOS (INE O CARTILLA MILITAR O CEDULA PROFESIONAL).COMPROBANTE DE DOMICILIO (RECIBO DE AGUA AL CORRIENTE).COMPROBANTE DE INGRESOS (RECIBOS DE NOMINA DE LOS ULTIMOS 3 MESES) O CONSTANCIA DE EMPLEO.CURPS DE AMBOS CONYUGES E HIJOS.ACTA DE MATRIMONIO O CONSTANCIA DE UNION LIBRE (SI APLICA).ESCRITURA O CEDULA DE REGULARIZACION A NOMBRE DEL SOLICITANTE,QUE ACREDITE LA PROPIEDAD DEL PREDIO.RECIBO DE PAGO DEL IMPUESTO PREDIAL DEL AÑO EN CURSO.COPIA DE INE DE AVAL SOLIDARIO.COMPROBANTE DE INGRESOS DE AVAL SOLIDARIO.</t>
  </si>
  <si>
    <t>ELABORAR ESCRITO DE QUEJAS Y SUGERENCIAS DIRIGIDO AL GERENTE GENERAL</t>
  </si>
  <si>
    <t>EN CASO DE OMISIÓN PODRÁN EXIGIR SU CUMPLIMIENTO ANTE LA CONTRALORIA DEL MUNICIPIO DE CARMEN  LO ANTERIOR DE CONFORMIDAD CON LOS DISPUESTO EN EL ARTICULO 115 Y 116 DEL REGLAMENTO DE LA LEY DE DESARROLLO SOCIAL DEL ESTADO DE CAMPECHE</t>
  </si>
  <si>
    <t>CUANDO NO SE REUNAN LOS REQUISITOS Y PROCEDIMIENTOS DE ACCESO, CUANDO SE PROPORCIONE INFORMACION O DOCUMENTACION FALSA POR PARTE DEL SOLICITANTE; O CUANDO LOS RECURSOS DE ACUERDO AL PRESUPUESTO ANUAL DEL INSTITUTO SE HAYAN EJERCIDO EN SU TOTALIDAD</t>
  </si>
  <si>
    <t>01 de enero  al 31 de marzo del 2017</t>
  </si>
  <si>
    <t>INDICADORES DE GESTION DEL POA 2017</t>
  </si>
  <si>
    <t>contraloria municipal</t>
  </si>
  <si>
    <t>EFICACIA EN CONSECUCION DE METAS</t>
  </si>
  <si>
    <t>MIDE EL NIVEL DE CUMPLIMIENTO DEL PROGRAMA DE AUTOCONSTRUCCION Y MEJORAMIENTO DE VIVIENDA</t>
  </si>
  <si>
    <t>TOTAL DE CREDITOS ENTREGADOS ENTRE TOTAL DE CREDITOS PRESUPUESTADOS POR CIEN</t>
  </si>
  <si>
    <t>CREDITOS</t>
  </si>
  <si>
    <t>ANUAL</t>
  </si>
  <si>
    <t>POA 2017</t>
  </si>
  <si>
    <t>REUNIONES CON VECINOS DE DIVERSAS COLONIAS DEL MUNICIPO DE CARMEN</t>
  </si>
  <si>
    <t>DEPTO DE PROMOCION SOCIAL</t>
  </si>
  <si>
    <t xml:space="preserve"> PINTA TU CASA</t>
  </si>
  <si>
    <t>CREDITOS PARA ADQUISICION DE CUBETAS DE PINTURA</t>
  </si>
  <si>
    <t>MIDE EL NIVEL DE CUMPLIMIENTO DEL PROGRAMA DE PINTA TU CASA</t>
  </si>
  <si>
    <t>TECHO DE LAMINA</t>
  </si>
  <si>
    <t>CREDITOS PARA ADQUISICION DE LAMINAS DE ZINC</t>
  </si>
  <si>
    <t>MIDE EL NIVEL DE CUMPLIMIENTO DEL PROGRAMA DE TECHO DE LAMINAS</t>
  </si>
  <si>
    <t xml:space="preserve"> AGUA LIMPIA</t>
  </si>
  <si>
    <t>CREDITOS PARA ADQUISICION DE TINACOS Y CISTERNAS</t>
  </si>
  <si>
    <t>MIDE EL NIVEL DE CUMPLIMIENTO DEL PROGRAMA DE AGUA LIMPIA</t>
  </si>
  <si>
    <t xml:space="preserve"> IMPERMEABILIZA TU CASA</t>
  </si>
  <si>
    <t>CREDITOS PARA ADQUISICION DE CUBETAS DE IMPERMEABILIZANTES</t>
  </si>
  <si>
    <t>MIDE EL NIVEL DE CUMPLIMIENTO DEL PROGRAMA DE IMPERMEABILIZA TU CASA</t>
  </si>
  <si>
    <t>NINGUN OTRO SUJETO OBLIGADO</t>
  </si>
  <si>
    <t>CONTRIBUIR LA CONSTRUCCION DE UN ENTORNO DIGNO PARA EL DESARROLLO A TRAVES DE LA MEJORA DE VIVIENDA Y DE LA INFRAESTRUCTURA SOCIAL</t>
  </si>
  <si>
    <t>OTORGAR FINANCIAMIENTOS ECONOMICOS  PARA QUE LAS FAMILIAS DEL MUNICIPIO DE CARMEN PUEDAN REALIZAR TRABAJOS DE AUTOCONSTRUCCION Y MEJORAMIENTO DE SU VIVIENDA</t>
  </si>
  <si>
    <t>OTORGAR FINANCIAMIENTOS ECONOMICOS PARA QUE LAS FAMILIAS DEL MUNICIPIO DE CARMEN PUEDAN ADQUIRIR MATERIAL DE PINTURA PARA SU VIVIENDA</t>
  </si>
  <si>
    <t>OTORGAR FINANCIAMIENTOS ECONOMICOS PARA QUE LAS FAMILIAS DEL MUNICIPIO DE CARMEN PUEDAN ADQUIRIR LAMINAS DE ZINC PARA SU VIVIENDA</t>
  </si>
  <si>
    <t>OTORGAR FINANCIAMIENTOS ECONOMICOS PARA QUE LAS FAMILIAS DEL MUNICIPIO DE CARMEN PUEDAN ADQUIRIR TINACOS Y CISTERNAS</t>
  </si>
  <si>
    <t>OTORGAR FINANCIAMIENTOS ECONOMICOS PARA QUE LAS FAMILIAS DEL MUNICIPIO DE CARMEN PUEDAN ADQUIRIR MATERIAL DE IMPERMEABILIZANTE PARA SU VIVIENDA</t>
  </si>
  <si>
    <t>http://www.carmen.gob.mx/transparencia/web/IMUVI/2018/I_MARCO_NORMATIVO/MARCO_NORMATIVO_REGLAMENTOS/REGLAMENTO DEL IMUVI.pdf</t>
  </si>
  <si>
    <t>http://www.carmen.gob.mx/transparencia/web/IMUVI/2017/F15a_CALENDARIO_PRESUPUESTAL_2017.pdf</t>
  </si>
  <si>
    <t>http://www.carmen.gob.mx/transparencia/web/IMUVI/2018/XV_LA_INFORMACION_DE_LOS_PROGRAMAS/I_Trimestre/ARCHIVOS F15 A/F15a REGLAS DE OPERACION PMV.pdf</t>
  </si>
  <si>
    <t>http://www.carmen.gob.mx/transparencia/web/IMUVI/2017/F15a_PADRON_DE_BENEFICIARIOS_2017.pdf</t>
  </si>
  <si>
    <t>http://www.carmen.gob.mx/TRANSPARENCIA/web/IMUVI/2017/mir_2017.pdf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</si>
</sst>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2" fontId="0" fillId="0" borderId="0" xfId="0" applyNumberFormat="1" applyAlignment="1" applyProtection="1">
      <alignment horizontal="center" vertical="center"/>
    </xf>
    <xf numFmtId="2" fontId="0" fillId="0" borderId="0" xfId="0" applyNumberFormat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2" fontId="3" fillId="0" borderId="0" xfId="0" applyNumberFormat="1" applyFon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2" applyFont="1" applyAlignment="1" applyProtection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%20Reyes/Documents/TRANSPARENCIA%20PLATAFORMA%202017/PLATAF%20TRANSP%20PROMOCION/Copia%20de%20Formato%20correcto%20F15a_LTAIPEC_Art_74_Fr_X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11933"/>
      <sheetName val="Tabla 211932"/>
      <sheetName val="hidden_Tabla_2119321"/>
    </sheetNames>
    <sheetDataSet>
      <sheetData sheetId="0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No</v>
          </cell>
        </row>
        <row r="2">
          <cell r="A2" t="str">
            <v>Sí</v>
          </cell>
        </row>
      </sheetData>
      <sheetData sheetId="6"/>
      <sheetData sheetId="7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men.gob.mx/transparencia/web/IMUVI/2017/F15a_CALENDARIO_PRESUPUESTAL_2017.pdf" TargetMode="External"/><Relationship Id="rId13" Type="http://schemas.openxmlformats.org/officeDocument/2006/relationships/hyperlink" Target="http://www.carmen.gob.mx/transparencia/web/IMUVI/2018/XV_LA_INFORMACION_DE_LOS_PROGRAMAS/I_Trimestre/ARCHIVOS%20F15%20A/F15a%20REGLAS%20DE%20OPERACION%20PMV.pdf" TargetMode="External"/><Relationship Id="rId18" Type="http://schemas.openxmlformats.org/officeDocument/2006/relationships/hyperlink" Target="http://www.carmen.gob.mx/TRANSPARENCIA/web/IMUVI/2017/mir_2017.pdf" TargetMode="External"/><Relationship Id="rId26" Type="http://schemas.openxmlformats.org/officeDocument/2006/relationships/hyperlink" Target="http://www.carmen.gob.mx/TRANSPARENCIA/web/IMUVI/2017/mir_2017.pdf" TargetMode="External"/><Relationship Id="rId3" Type="http://schemas.openxmlformats.org/officeDocument/2006/relationships/hyperlink" Target="http://www.carmen.gob.mx/transparencia/web/IMUVI/2018/I_MARCO_NORMATIVO/MARCO_NORMATIVO_REGLAMENTOS/REGLAMENTO%20DEL%20IMUVI.pdf" TargetMode="External"/><Relationship Id="rId21" Type="http://schemas.openxmlformats.org/officeDocument/2006/relationships/hyperlink" Target="http://www.carmen.gob.mx/TRANSPARENCIA/web/IMUVI/2017/mir_2017.pdf" TargetMode="External"/><Relationship Id="rId7" Type="http://schemas.openxmlformats.org/officeDocument/2006/relationships/hyperlink" Target="http://www.carmen.gob.mx/transparencia/web/IMUVI/2017/F15a_CALENDARIO_PRESUPUESTAL_2017.pdf" TargetMode="External"/><Relationship Id="rId12" Type="http://schemas.openxmlformats.org/officeDocument/2006/relationships/hyperlink" Target="http://www.carmen.gob.mx/transparencia/web/IMUVI/2018/XV_LA_INFORMACION_DE_LOS_PROGRAMAS/I_Trimestre/ARCHIVOS%20F15%20A/F15a%20REGLAS%20DE%20OPERACION%20PMV.pdf" TargetMode="External"/><Relationship Id="rId17" Type="http://schemas.openxmlformats.org/officeDocument/2006/relationships/hyperlink" Target="http://www.carmen.gob.mx/TRANSPARENCIA/web/IMUVI/2017/mir_2017.pdf" TargetMode="External"/><Relationship Id="rId25" Type="http://schemas.openxmlformats.org/officeDocument/2006/relationships/hyperlink" Target="http://www.carmen.gob.mx/TRANSPARENCIA/web/IMUVI/2017/mir_2017.pdf" TargetMode="External"/><Relationship Id="rId2" Type="http://schemas.openxmlformats.org/officeDocument/2006/relationships/hyperlink" Target="http://www.carmen.gob.mx/transparencia/web/IMUVI/2018/I_MARCO_NORMATIVO/MARCO_NORMATIVO_REGLAMENTOS/REGLAMENTO%20DEL%20IMUVI.pdf" TargetMode="External"/><Relationship Id="rId16" Type="http://schemas.openxmlformats.org/officeDocument/2006/relationships/hyperlink" Target="http://www.carmen.gob.mx/transparencia/web/IMUVI/2017/F15a_PADRON_DE_BENEFICIARIOS_2017.pdf" TargetMode="External"/><Relationship Id="rId20" Type="http://schemas.openxmlformats.org/officeDocument/2006/relationships/hyperlink" Target="http://www.carmen.gob.mx/TRANSPARENCIA/web/IMUVI/2017/mir_2017.pdf" TargetMode="External"/><Relationship Id="rId29" Type="http://schemas.openxmlformats.org/officeDocument/2006/relationships/hyperlink" Target="http://www.carmen.gob.mx/TRANSPARENCIA/web/IMUVI/2017/mir_2017.pdf" TargetMode="External"/><Relationship Id="rId1" Type="http://schemas.openxmlformats.org/officeDocument/2006/relationships/hyperlink" Target="http://www.carmen.gob.mx/transparencia/web/IMUVI/2018/I_MARCO_NORMATIVO/MARCO_NORMATIVO_REGLAMENTOS/REGLAMENTO%20DEL%20IMUVI.pdf" TargetMode="External"/><Relationship Id="rId6" Type="http://schemas.openxmlformats.org/officeDocument/2006/relationships/hyperlink" Target="http://www.carmen.gob.mx/transparencia/web/IMUVI/2017/F15a_CALENDARIO_PRESUPUESTAL_2017.pdf" TargetMode="External"/><Relationship Id="rId11" Type="http://schemas.openxmlformats.org/officeDocument/2006/relationships/hyperlink" Target="http://www.carmen.gob.mx/transparencia/web/IMUVI/2018/XV_LA_INFORMACION_DE_LOS_PROGRAMAS/I_Trimestre/ARCHIVOS%20F15%20A/F15a%20REGLAS%20DE%20OPERACION%20PMV.pdf" TargetMode="External"/><Relationship Id="rId24" Type="http://schemas.openxmlformats.org/officeDocument/2006/relationships/hyperlink" Target="http://www.carmen.gob.mx/TRANSPARENCIA/web/IMUVI/2017/mir_2017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carmen.gob.mx/transparencia/web/IMUVI/2018/I_MARCO_NORMATIVO/MARCO_NORMATIVO_REGLAMENTOS/REGLAMENTO%20DEL%20IMUVI.pdf" TargetMode="External"/><Relationship Id="rId15" Type="http://schemas.openxmlformats.org/officeDocument/2006/relationships/hyperlink" Target="http://www.carmen.gob.mx/transparencia/web/IMUVI/2018/XV_LA_INFORMACION_DE_LOS_PROGRAMAS/I_Trimestre/ARCHIVOS%20F15%20A/F15a%20REGLAS%20DE%20OPERACION%20PMV.pdf" TargetMode="External"/><Relationship Id="rId23" Type="http://schemas.openxmlformats.org/officeDocument/2006/relationships/hyperlink" Target="http://www.carmen.gob.mx/TRANSPARENCIA/web/IMUVI/2017/mir_2017.pdf" TargetMode="External"/><Relationship Id="rId28" Type="http://schemas.openxmlformats.org/officeDocument/2006/relationships/hyperlink" Target="http://www.carmen.gob.mx/TRANSPARENCIA/web/IMUVI/2017/mir_2017.pdf" TargetMode="External"/><Relationship Id="rId10" Type="http://schemas.openxmlformats.org/officeDocument/2006/relationships/hyperlink" Target="http://www.carmen.gob.mx/transparencia/web/IMUVI/2017/F15a_CALENDARIO_PRESUPUESTAL_2017.pdf" TargetMode="External"/><Relationship Id="rId19" Type="http://schemas.openxmlformats.org/officeDocument/2006/relationships/hyperlink" Target="http://www.carmen.gob.mx/TRANSPARENCIA/web/IMUVI/2017/mir_2017.pdf" TargetMode="External"/><Relationship Id="rId31" Type="http://schemas.openxmlformats.org/officeDocument/2006/relationships/hyperlink" Target="http://www.carmen.gob.mx/TRANSPARENCIA/web/IMUVI/2017/mir_2017.pdf" TargetMode="External"/><Relationship Id="rId4" Type="http://schemas.openxmlformats.org/officeDocument/2006/relationships/hyperlink" Target="http://www.carmen.gob.mx/transparencia/web/IMUVI/2018/I_MARCO_NORMATIVO/MARCO_NORMATIVO_REGLAMENTOS/REGLAMENTO%20DEL%20IMUVI.pdf" TargetMode="External"/><Relationship Id="rId9" Type="http://schemas.openxmlformats.org/officeDocument/2006/relationships/hyperlink" Target="http://www.carmen.gob.mx/transparencia/web/IMUVI/2017/F15a_CALENDARIO_PRESUPUESTAL_2017.pdf" TargetMode="External"/><Relationship Id="rId14" Type="http://schemas.openxmlformats.org/officeDocument/2006/relationships/hyperlink" Target="http://www.carmen.gob.mx/transparencia/web/IMUVI/2018/XV_LA_INFORMACION_DE_LOS_PROGRAMAS/I_Trimestre/ARCHIVOS%20F15%20A/F15a%20REGLAS%20DE%20OPERACION%20PMV.pdf" TargetMode="External"/><Relationship Id="rId22" Type="http://schemas.openxmlformats.org/officeDocument/2006/relationships/hyperlink" Target="http://www.carmen.gob.mx/TRANSPARENCIA/web/IMUVI/2017/mir_2017.pdf" TargetMode="External"/><Relationship Id="rId27" Type="http://schemas.openxmlformats.org/officeDocument/2006/relationships/hyperlink" Target="http://www.carmen.gob.mx/TRANSPARENCIA/web/IMUVI/2017/mir_2017.pdf" TargetMode="External"/><Relationship Id="rId30" Type="http://schemas.openxmlformats.org/officeDocument/2006/relationships/hyperlink" Target="http://www.carmen.gob.mx/TRANSPARENCIA/web/IMUVI/2017/mir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"/>
  <sheetViews>
    <sheetView tabSelected="1" topLeftCell="A2" workbookViewId="0">
      <selection activeCell="AL12" sqref="AL12"/>
    </sheetView>
  </sheetViews>
  <sheetFormatPr baseColWidth="10" defaultColWidth="9.140625" defaultRowHeight="15" x14ac:dyDescent="0.25"/>
  <cols>
    <col min="1" max="1" width="32" bestFit="1" customWidth="1"/>
    <col min="2" max="2" width="8" bestFit="1" customWidth="1"/>
    <col min="3" max="3" width="41.42578125" bestFit="1" customWidth="1"/>
    <col min="4" max="4" width="46" bestFit="1" customWidth="1"/>
    <col min="5" max="5" width="25.28515625" bestFit="1" customWidth="1"/>
    <col min="6" max="6" width="19.7109375" bestFit="1" customWidth="1"/>
    <col min="7" max="7" width="21" bestFit="1" customWidth="1"/>
    <col min="8" max="8" width="23.140625" bestFit="1" customWidth="1"/>
    <col min="9" max="9" width="8" bestFit="1" customWidth="1"/>
    <col min="10" max="10" width="46" bestFit="1" customWidth="1"/>
    <col min="11" max="11" width="19.140625" bestFit="1" customWidth="1"/>
    <col min="12" max="12" width="35.7109375" bestFit="1" customWidth="1"/>
    <col min="13" max="13" width="28.5703125" bestFit="1" customWidth="1"/>
    <col min="14" max="14" width="29.85546875" bestFit="1" customWidth="1"/>
    <col min="15" max="15" width="27.28515625" bestFit="1" customWidth="1"/>
    <col min="16" max="16" width="23.28515625" bestFit="1" customWidth="1"/>
    <col min="17" max="17" width="27.7109375" bestFit="1" customWidth="1"/>
    <col min="18" max="18" width="37" bestFit="1" customWidth="1"/>
    <col min="19" max="19" width="32" bestFit="1" customWidth="1"/>
    <col min="20" max="20" width="20.7109375" bestFit="1" customWidth="1"/>
    <col min="21" max="21" width="33.42578125" bestFit="1" customWidth="1"/>
    <col min="22" max="22" width="41.7109375" bestFit="1" customWidth="1"/>
    <col min="23" max="23" width="42.140625" bestFit="1" customWidth="1"/>
    <col min="24" max="24" width="21.5703125" bestFit="1" customWidth="1"/>
    <col min="25" max="25" width="24" bestFit="1" customWidth="1"/>
    <col min="26" max="26" width="43" bestFit="1" customWidth="1"/>
    <col min="27" max="27" width="20.85546875" bestFit="1" customWidth="1"/>
    <col min="28" max="28" width="23.42578125" bestFit="1" customWidth="1"/>
    <col min="29" max="29" width="22.7109375" bestFit="1" customWidth="1"/>
    <col min="30" max="30" width="44" bestFit="1" customWidth="1"/>
    <col min="31" max="31" width="41.85546875" bestFit="1" customWidth="1"/>
    <col min="32" max="32" width="24.28515625" bestFit="1" customWidth="1"/>
    <col min="33" max="33" width="21.140625" bestFit="1" customWidth="1"/>
    <col min="34" max="34" width="27.5703125" bestFit="1" customWidth="1"/>
    <col min="35" max="35" width="28.140625" bestFit="1" customWidth="1"/>
    <col min="36" max="36" width="21.140625" bestFit="1" customWidth="1"/>
    <col min="37" max="37" width="32.140625" bestFit="1" customWidth="1"/>
    <col min="38" max="38" width="21.42578125" bestFit="1" customWidth="1"/>
    <col min="39" max="39" width="43.5703125" bestFit="1" customWidth="1"/>
    <col min="40" max="40" width="26.28515625" bestFit="1" customWidth="1"/>
    <col min="41" max="41" width="32.28515625" bestFit="1" customWidth="1"/>
    <col min="42" max="42" width="32.42578125" bestFit="1" customWidth="1"/>
    <col min="43" max="43" width="29.5703125" bestFit="1" customWidth="1"/>
    <col min="44" max="44" width="28.85546875" bestFit="1" customWidth="1"/>
    <col min="45" max="45" width="41" bestFit="1" customWidth="1"/>
    <col min="46" max="46" width="40.140625" bestFit="1" customWidth="1"/>
    <col min="47" max="47" width="35.5703125" bestFit="1" customWidth="1"/>
    <col min="48" max="48" width="31.5703125" bestFit="1" customWidth="1"/>
    <col min="49" max="49" width="17.5703125" bestFit="1" customWidth="1"/>
    <col min="50" max="50" width="30.5703125" bestFit="1" customWidth="1"/>
    <col min="51" max="51" width="8" bestFit="1" customWidth="1"/>
    <col min="52" max="52" width="20" bestFit="1" customWidth="1"/>
    <col min="53" max="53" width="8" bestFit="1" customWidth="1"/>
  </cols>
  <sheetData>
    <row r="1" spans="1:53" hidden="1" x14ac:dyDescent="0.25">
      <c r="A1" t="s">
        <v>0</v>
      </c>
    </row>
    <row r="2" spans="1:5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5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53" hidden="1" x14ac:dyDescent="0.25">
      <c r="A4" t="s">
        <v>6</v>
      </c>
      <c r="B4" t="s">
        <v>7</v>
      </c>
      <c r="C4" t="s">
        <v>6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9</v>
      </c>
      <c r="J4" t="s">
        <v>8</v>
      </c>
      <c r="K4" t="s">
        <v>9</v>
      </c>
      <c r="L4" t="s">
        <v>9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10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7</v>
      </c>
      <c r="AB4" t="s">
        <v>9</v>
      </c>
      <c r="AC4" t="s">
        <v>9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9</v>
      </c>
      <c r="AM4" t="s">
        <v>9</v>
      </c>
      <c r="AN4" t="s">
        <v>9</v>
      </c>
      <c r="AO4" t="s">
        <v>6</v>
      </c>
      <c r="AP4" t="s">
        <v>9</v>
      </c>
      <c r="AQ4" t="s">
        <v>6</v>
      </c>
      <c r="AR4" t="s">
        <v>10</v>
      </c>
      <c r="AS4" t="s">
        <v>10</v>
      </c>
      <c r="AT4" t="s">
        <v>10</v>
      </c>
      <c r="AU4" t="s">
        <v>11</v>
      </c>
      <c r="AV4" t="s">
        <v>10</v>
      </c>
      <c r="AW4" t="s">
        <v>11</v>
      </c>
      <c r="AX4" t="s">
        <v>7</v>
      </c>
      <c r="AY4" t="s">
        <v>13</v>
      </c>
      <c r="AZ4" t="s">
        <v>14</v>
      </c>
      <c r="BA4" t="s">
        <v>15</v>
      </c>
    </row>
    <row r="5" spans="1:5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</row>
    <row r="6" spans="1:53" x14ac:dyDescent="0.25">
      <c r="A6" s="17" t="s">
        <v>69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</row>
    <row r="7" spans="1:53" ht="26.25" x14ac:dyDescent="0.25">
      <c r="A7" s="2" t="s">
        <v>70</v>
      </c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</row>
    <row r="8" spans="1:53" s="3" customFormat="1" ht="255.75" customHeight="1" x14ac:dyDescent="0.25">
      <c r="A8" s="3" t="s">
        <v>124</v>
      </c>
      <c r="B8" s="3">
        <v>2017</v>
      </c>
      <c r="C8" s="3" t="s">
        <v>129</v>
      </c>
      <c r="D8" s="4">
        <v>1</v>
      </c>
      <c r="E8" s="5" t="s">
        <v>151</v>
      </c>
      <c r="F8" s="16" t="s">
        <v>189</v>
      </c>
      <c r="G8" s="7">
        <v>42736</v>
      </c>
      <c r="H8" s="7">
        <v>43100</v>
      </c>
      <c r="I8" s="5" t="s">
        <v>152</v>
      </c>
      <c r="J8" s="3">
        <v>1</v>
      </c>
      <c r="K8" s="3">
        <v>152</v>
      </c>
      <c r="L8" s="8" t="s">
        <v>153</v>
      </c>
      <c r="M8" s="9">
        <v>1330000</v>
      </c>
      <c r="N8" s="9">
        <v>1382962.69</v>
      </c>
      <c r="O8" s="9">
        <v>1382962.69</v>
      </c>
      <c r="P8" s="9">
        <v>52962.69</v>
      </c>
      <c r="Q8" s="10">
        <v>3832307.5087606399</v>
      </c>
      <c r="S8" s="16" t="s">
        <v>190</v>
      </c>
      <c r="T8" s="8" t="s">
        <v>154</v>
      </c>
      <c r="U8" s="11" t="s">
        <v>155</v>
      </c>
      <c r="V8" s="12">
        <v>500</v>
      </c>
      <c r="W8" s="12">
        <v>60000</v>
      </c>
      <c r="X8" s="5" t="s">
        <v>156</v>
      </c>
      <c r="Y8" s="5" t="s">
        <v>157</v>
      </c>
      <c r="Z8" s="8" t="s">
        <v>158</v>
      </c>
      <c r="AA8" s="5" t="s">
        <v>159</v>
      </c>
      <c r="AB8" s="5" t="s">
        <v>160</v>
      </c>
      <c r="AC8" s="4" t="s">
        <v>161</v>
      </c>
      <c r="AD8" s="16" t="s">
        <v>193</v>
      </c>
      <c r="AF8" s="5" t="s">
        <v>162</v>
      </c>
      <c r="AG8" s="5" t="s">
        <v>163</v>
      </c>
      <c r="AH8" s="5" t="s">
        <v>164</v>
      </c>
      <c r="AI8" s="3" t="s">
        <v>165</v>
      </c>
      <c r="AJ8" s="3" t="s">
        <v>131</v>
      </c>
      <c r="AK8" s="3" t="s">
        <v>166</v>
      </c>
      <c r="AL8" s="16" t="s">
        <v>193</v>
      </c>
      <c r="AM8" s="4" t="s">
        <v>167</v>
      </c>
      <c r="AN8" s="5" t="s">
        <v>168</v>
      </c>
      <c r="AO8" s="3" t="s">
        <v>129</v>
      </c>
      <c r="AQ8" s="3" t="s">
        <v>134</v>
      </c>
      <c r="AR8" s="6" t="s">
        <v>191</v>
      </c>
      <c r="AS8" s="6"/>
      <c r="AT8" s="16" t="s">
        <v>193</v>
      </c>
      <c r="AV8" s="6" t="s">
        <v>192</v>
      </c>
      <c r="AW8" s="13">
        <v>42736</v>
      </c>
      <c r="AX8" s="3" t="s">
        <v>169</v>
      </c>
      <c r="AY8" s="3">
        <v>2017</v>
      </c>
      <c r="AZ8" s="14">
        <v>43100</v>
      </c>
    </row>
    <row r="9" spans="1:53" s="3" customFormat="1" ht="261" customHeight="1" x14ac:dyDescent="0.25">
      <c r="A9" s="3" t="s">
        <v>124</v>
      </c>
      <c r="B9" s="3">
        <v>2017</v>
      </c>
      <c r="C9" s="3" t="s">
        <v>129</v>
      </c>
      <c r="D9" s="3">
        <v>1</v>
      </c>
      <c r="E9" s="5" t="s">
        <v>170</v>
      </c>
      <c r="F9" s="16" t="s">
        <v>189</v>
      </c>
      <c r="G9" s="7">
        <v>42736</v>
      </c>
      <c r="H9" s="7">
        <v>43100</v>
      </c>
      <c r="I9" s="5" t="s">
        <v>171</v>
      </c>
      <c r="J9" s="3">
        <v>2</v>
      </c>
      <c r="K9" s="3">
        <v>24</v>
      </c>
      <c r="L9" s="8" t="s">
        <v>153</v>
      </c>
      <c r="M9" s="9">
        <v>21000</v>
      </c>
      <c r="N9" s="9">
        <v>9632</v>
      </c>
      <c r="O9" s="9">
        <v>9632</v>
      </c>
      <c r="P9" s="9">
        <v>11368</v>
      </c>
      <c r="Q9" s="10">
        <v>60510.118559378527</v>
      </c>
      <c r="S9" s="16" t="s">
        <v>190</v>
      </c>
      <c r="T9" s="8" t="s">
        <v>154</v>
      </c>
      <c r="U9" s="11" t="s">
        <v>155</v>
      </c>
      <c r="V9" s="12">
        <v>500</v>
      </c>
      <c r="W9" s="9">
        <v>3700</v>
      </c>
      <c r="X9" s="8" t="s">
        <v>156</v>
      </c>
      <c r="Y9" s="8" t="s">
        <v>157</v>
      </c>
      <c r="Z9" s="8" t="s">
        <v>158</v>
      </c>
      <c r="AA9" s="5" t="s">
        <v>159</v>
      </c>
      <c r="AB9" s="5" t="s">
        <v>160</v>
      </c>
      <c r="AC9" s="4" t="s">
        <v>161</v>
      </c>
      <c r="AD9" s="16" t="s">
        <v>193</v>
      </c>
      <c r="AF9" s="5" t="s">
        <v>162</v>
      </c>
      <c r="AG9" s="5" t="s">
        <v>172</v>
      </c>
      <c r="AH9" s="5" t="s">
        <v>164</v>
      </c>
      <c r="AI9" s="3" t="s">
        <v>165</v>
      </c>
      <c r="AJ9" s="3" t="s">
        <v>131</v>
      </c>
      <c r="AK9" s="3" t="s">
        <v>166</v>
      </c>
      <c r="AL9" s="16" t="s">
        <v>193</v>
      </c>
      <c r="AM9" s="4" t="s">
        <v>167</v>
      </c>
      <c r="AN9" s="5" t="s">
        <v>168</v>
      </c>
      <c r="AO9" s="3" t="s">
        <v>129</v>
      </c>
      <c r="AQ9" s="3" t="s">
        <v>134</v>
      </c>
      <c r="AR9" s="6" t="s">
        <v>191</v>
      </c>
      <c r="AS9" s="6"/>
      <c r="AT9" s="16" t="s">
        <v>193</v>
      </c>
      <c r="AV9" s="6" t="s">
        <v>192</v>
      </c>
      <c r="AW9" s="13">
        <v>42736</v>
      </c>
      <c r="AX9" s="3" t="s">
        <v>169</v>
      </c>
      <c r="AY9" s="3">
        <v>2017</v>
      </c>
      <c r="AZ9" s="14">
        <v>43100</v>
      </c>
    </row>
    <row r="10" spans="1:53" s="3" customFormat="1" ht="241.5" customHeight="1" x14ac:dyDescent="0.25">
      <c r="A10" s="3" t="s">
        <v>124</v>
      </c>
      <c r="B10" s="3">
        <v>2017</v>
      </c>
      <c r="C10" s="3" t="s">
        <v>129</v>
      </c>
      <c r="D10" s="3">
        <v>1</v>
      </c>
      <c r="E10" s="5" t="s">
        <v>173</v>
      </c>
      <c r="F10" s="16" t="s">
        <v>189</v>
      </c>
      <c r="G10" s="7">
        <v>42736</v>
      </c>
      <c r="H10" s="7">
        <v>43100</v>
      </c>
      <c r="I10" s="5" t="s">
        <v>174</v>
      </c>
      <c r="J10" s="3">
        <v>3</v>
      </c>
      <c r="K10" s="3">
        <v>400</v>
      </c>
      <c r="L10" s="8" t="s">
        <v>153</v>
      </c>
      <c r="M10" s="9">
        <v>647593.80000000005</v>
      </c>
      <c r="N10" s="9">
        <v>235871.69</v>
      </c>
      <c r="O10" s="9">
        <v>235871.69</v>
      </c>
      <c r="P10" s="9">
        <v>411721.31</v>
      </c>
      <c r="Q10" s="10">
        <v>1865998.9341104028</v>
      </c>
      <c r="S10" s="16" t="s">
        <v>190</v>
      </c>
      <c r="T10" s="8" t="s">
        <v>154</v>
      </c>
      <c r="U10" s="11" t="s">
        <v>155</v>
      </c>
      <c r="V10" s="12">
        <v>500</v>
      </c>
      <c r="W10" s="9">
        <v>6608.1</v>
      </c>
      <c r="X10" s="8" t="s">
        <v>156</v>
      </c>
      <c r="Y10" s="8" t="s">
        <v>157</v>
      </c>
      <c r="Z10" s="8" t="s">
        <v>158</v>
      </c>
      <c r="AA10" s="5" t="s">
        <v>159</v>
      </c>
      <c r="AB10" s="5" t="s">
        <v>160</v>
      </c>
      <c r="AC10" s="4" t="s">
        <v>161</v>
      </c>
      <c r="AD10" s="16" t="s">
        <v>193</v>
      </c>
      <c r="AF10" s="5" t="s">
        <v>162</v>
      </c>
      <c r="AG10" s="5" t="s">
        <v>175</v>
      </c>
      <c r="AH10" s="5" t="s">
        <v>164</v>
      </c>
      <c r="AI10" s="3" t="s">
        <v>165</v>
      </c>
      <c r="AJ10" s="3" t="s">
        <v>131</v>
      </c>
      <c r="AK10" s="3" t="s">
        <v>166</v>
      </c>
      <c r="AL10" s="16" t="s">
        <v>193</v>
      </c>
      <c r="AM10" s="4" t="s">
        <v>167</v>
      </c>
      <c r="AN10" s="5" t="s">
        <v>168</v>
      </c>
      <c r="AO10" s="3" t="s">
        <v>129</v>
      </c>
      <c r="AQ10" s="3" t="s">
        <v>134</v>
      </c>
      <c r="AR10" s="6" t="s">
        <v>191</v>
      </c>
      <c r="AS10" s="6"/>
      <c r="AT10" s="16" t="s">
        <v>193</v>
      </c>
      <c r="AV10" s="6" t="s">
        <v>192</v>
      </c>
      <c r="AW10" s="13">
        <v>42736</v>
      </c>
      <c r="AX10" s="3" t="s">
        <v>169</v>
      </c>
      <c r="AY10" s="3">
        <v>2017</v>
      </c>
      <c r="AZ10" s="14">
        <v>43100</v>
      </c>
    </row>
    <row r="11" spans="1:53" s="3" customFormat="1" ht="241.5" customHeight="1" x14ac:dyDescent="0.25">
      <c r="A11" s="3" t="s">
        <v>124</v>
      </c>
      <c r="B11" s="3">
        <v>2017</v>
      </c>
      <c r="C11" s="3" t="s">
        <v>129</v>
      </c>
      <c r="D11" s="3">
        <v>1</v>
      </c>
      <c r="E11" s="5" t="s">
        <v>176</v>
      </c>
      <c r="F11" s="16" t="s">
        <v>189</v>
      </c>
      <c r="G11" s="7">
        <v>42736</v>
      </c>
      <c r="H11" s="7">
        <v>43100</v>
      </c>
      <c r="I11" s="5" t="s">
        <v>177</v>
      </c>
      <c r="J11" s="3">
        <v>4</v>
      </c>
      <c r="K11" s="3">
        <v>40</v>
      </c>
      <c r="L11" s="8" t="s">
        <v>153</v>
      </c>
      <c r="M11" s="9">
        <v>50000</v>
      </c>
      <c r="N11" s="9">
        <v>6174.02</v>
      </c>
      <c r="O11" s="9">
        <v>6174.02</v>
      </c>
      <c r="P11" s="9">
        <v>43825.98</v>
      </c>
      <c r="Q11" s="10">
        <v>144071.71085566317</v>
      </c>
      <c r="S11" s="16" t="s">
        <v>190</v>
      </c>
      <c r="T11" s="8" t="s">
        <v>154</v>
      </c>
      <c r="U11" s="11" t="s">
        <v>155</v>
      </c>
      <c r="V11" s="12">
        <v>500</v>
      </c>
      <c r="W11" s="9">
        <v>5603</v>
      </c>
      <c r="X11" s="8" t="s">
        <v>156</v>
      </c>
      <c r="Y11" s="8" t="s">
        <v>157</v>
      </c>
      <c r="Z11" s="8" t="s">
        <v>158</v>
      </c>
      <c r="AA11" s="5" t="s">
        <v>159</v>
      </c>
      <c r="AB11" s="5" t="s">
        <v>160</v>
      </c>
      <c r="AC11" s="4" t="s">
        <v>161</v>
      </c>
      <c r="AD11" s="16" t="s">
        <v>193</v>
      </c>
      <c r="AF11" s="5" t="s">
        <v>162</v>
      </c>
      <c r="AG11" s="5" t="s">
        <v>178</v>
      </c>
      <c r="AH11" s="5" t="s">
        <v>164</v>
      </c>
      <c r="AI11" s="3" t="s">
        <v>165</v>
      </c>
      <c r="AJ11" s="3" t="s">
        <v>131</v>
      </c>
      <c r="AK11" s="3" t="s">
        <v>166</v>
      </c>
      <c r="AL11" s="16" t="s">
        <v>193</v>
      </c>
      <c r="AM11" s="4" t="s">
        <v>167</v>
      </c>
      <c r="AN11" s="5" t="s">
        <v>168</v>
      </c>
      <c r="AO11" s="3" t="s">
        <v>129</v>
      </c>
      <c r="AQ11" s="3" t="s">
        <v>134</v>
      </c>
      <c r="AR11" s="6" t="s">
        <v>191</v>
      </c>
      <c r="AS11" s="6"/>
      <c r="AT11" s="16" t="s">
        <v>193</v>
      </c>
      <c r="AV11" s="6" t="s">
        <v>192</v>
      </c>
      <c r="AW11" s="13">
        <v>42736</v>
      </c>
      <c r="AX11" s="3" t="s">
        <v>169</v>
      </c>
      <c r="AY11" s="3">
        <v>2017</v>
      </c>
      <c r="AZ11" s="14">
        <v>43100</v>
      </c>
    </row>
    <row r="12" spans="1:53" s="3" customFormat="1" ht="241.5" customHeight="1" x14ac:dyDescent="0.25">
      <c r="A12" s="3" t="s">
        <v>124</v>
      </c>
      <c r="B12" s="3">
        <v>2017</v>
      </c>
      <c r="C12" s="3" t="s">
        <v>129</v>
      </c>
      <c r="D12" s="3">
        <v>1</v>
      </c>
      <c r="E12" s="5" t="s">
        <v>179</v>
      </c>
      <c r="F12" s="16" t="s">
        <v>189</v>
      </c>
      <c r="G12" s="7">
        <v>42736</v>
      </c>
      <c r="H12" s="7">
        <v>43100</v>
      </c>
      <c r="I12" s="5" t="s">
        <v>180</v>
      </c>
      <c r="J12" s="3">
        <v>5</v>
      </c>
      <c r="K12" s="3">
        <v>20</v>
      </c>
      <c r="L12" s="8" t="s">
        <v>153</v>
      </c>
      <c r="M12" s="9">
        <v>12500</v>
      </c>
      <c r="N12" s="9">
        <v>0</v>
      </c>
      <c r="O12" s="9">
        <v>0</v>
      </c>
      <c r="P12" s="9">
        <v>12500</v>
      </c>
      <c r="Q12" s="10">
        <v>36017.927713915793</v>
      </c>
      <c r="S12" s="16" t="s">
        <v>190</v>
      </c>
      <c r="T12" s="8" t="s">
        <v>154</v>
      </c>
      <c r="U12" s="11" t="s">
        <v>155</v>
      </c>
      <c r="V12" s="12">
        <v>500</v>
      </c>
      <c r="W12" s="9">
        <v>2500</v>
      </c>
      <c r="X12" s="8" t="s">
        <v>156</v>
      </c>
      <c r="Y12" s="8" t="s">
        <v>157</v>
      </c>
      <c r="Z12" s="8" t="s">
        <v>158</v>
      </c>
      <c r="AA12" s="5" t="s">
        <v>159</v>
      </c>
      <c r="AB12" s="5" t="s">
        <v>160</v>
      </c>
      <c r="AC12" s="4" t="s">
        <v>161</v>
      </c>
      <c r="AD12" s="16" t="s">
        <v>193</v>
      </c>
      <c r="AF12" s="5" t="s">
        <v>162</v>
      </c>
      <c r="AG12" s="5" t="s">
        <v>181</v>
      </c>
      <c r="AH12" s="5" t="s">
        <v>164</v>
      </c>
      <c r="AI12" s="3" t="s">
        <v>165</v>
      </c>
      <c r="AJ12" s="3" t="s">
        <v>131</v>
      </c>
      <c r="AK12" s="3" t="s">
        <v>166</v>
      </c>
      <c r="AL12" s="16" t="s">
        <v>193</v>
      </c>
      <c r="AM12" s="4" t="s">
        <v>167</v>
      </c>
      <c r="AN12" s="5" t="s">
        <v>168</v>
      </c>
      <c r="AO12" s="3" t="s">
        <v>129</v>
      </c>
      <c r="AQ12" s="3" t="s">
        <v>134</v>
      </c>
      <c r="AR12" s="6" t="s">
        <v>191</v>
      </c>
      <c r="AS12" s="6"/>
      <c r="AT12" s="16" t="s">
        <v>193</v>
      </c>
      <c r="AV12" s="6" t="s">
        <v>192</v>
      </c>
      <c r="AW12" s="13">
        <v>42736</v>
      </c>
      <c r="AX12" s="3" t="s">
        <v>169</v>
      </c>
      <c r="AY12" s="3">
        <v>2017</v>
      </c>
      <c r="AZ12" s="14">
        <v>43100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13:A195">
      <formula1>Hidden_10</formula1>
    </dataValidation>
    <dataValidation type="list" allowBlank="1" showErrorMessage="1" sqref="C13:C195">
      <formula1>Hidden_22</formula1>
    </dataValidation>
    <dataValidation type="list" allowBlank="1" showErrorMessage="1" sqref="AJ13:AJ195">
      <formula1>Hidden_335</formula1>
    </dataValidation>
    <dataValidation type="list" allowBlank="1" showErrorMessage="1" sqref="AO13:AO195">
      <formula1>Hidden_440</formula1>
    </dataValidation>
    <dataValidation type="list" allowBlank="1" showErrorMessage="1" sqref="AQ13:AQ195">
      <formula1>Hidden_542</formula1>
    </dataValidation>
    <dataValidation type="list" allowBlank="1" showInputMessage="1" showErrorMessage="1" sqref="AQ8:AQ12 KM8:KM12 UI8:UI12 AEE8:AEE12 AOA8:AOA12 AXW8:AXW12 BHS8:BHS12 BRO8:BRO12 CBK8:CBK12 CLG8:CLG12 CVC8:CVC12 DEY8:DEY12 DOU8:DOU12 DYQ8:DYQ12 EIM8:EIM12 ESI8:ESI12 FCE8:FCE12 FMA8:FMA12 FVW8:FVW12 GFS8:GFS12 GPO8:GPO12 GZK8:GZK12 HJG8:HJG12 HTC8:HTC12 ICY8:ICY12 IMU8:IMU12 IWQ8:IWQ12 JGM8:JGM12 JQI8:JQI12 KAE8:KAE12 KKA8:KKA12 KTW8:KTW12 LDS8:LDS12 LNO8:LNO12 LXK8:LXK12 MHG8:MHG12 MRC8:MRC12 NAY8:NAY12 NKU8:NKU12 NUQ8:NUQ12 OEM8:OEM12 OOI8:OOI12 OYE8:OYE12 PIA8:PIA12 PRW8:PRW12 QBS8:QBS12 QLO8:QLO12 QVK8:QVK12 RFG8:RFG12 RPC8:RPC12 RYY8:RYY12 SIU8:SIU12 SSQ8:SSQ12 TCM8:TCM12 TMI8:TMI12 TWE8:TWE12 UGA8:UGA12 UPW8:UPW12 UZS8:UZS12 VJO8:VJO12 VTK8:VTK12 WDG8:WDG12 WNC8:WNC12 WWY8:WWY12">
      <formula1>hidden5</formula1>
    </dataValidation>
    <dataValidation type="list" allowBlank="1" showInputMessage="1" showErrorMessage="1" sqref="AO8:AO12 KK8:KK12 UG8:UG12 AEC8:AEC12 ANY8:ANY12 AXU8:AXU12 BHQ8:BHQ12 BRM8:BRM12 CBI8:CBI12 CLE8:CLE12 CVA8:CVA12 DEW8:DEW12 DOS8:DOS12 DYO8:DYO12 EIK8:EIK12 ESG8:ESG12 FCC8:FCC12 FLY8:FLY12 FVU8:FVU12 GFQ8:GFQ12 GPM8:GPM12 GZI8:GZI12 HJE8:HJE12 HTA8:HTA12 ICW8:ICW12 IMS8:IMS12 IWO8:IWO12 JGK8:JGK12 JQG8:JQG12 KAC8:KAC12 KJY8:KJY12 KTU8:KTU12 LDQ8:LDQ12 LNM8:LNM12 LXI8:LXI12 MHE8:MHE12 MRA8:MRA12 NAW8:NAW12 NKS8:NKS12 NUO8:NUO12 OEK8:OEK12 OOG8:OOG12 OYC8:OYC12 PHY8:PHY12 PRU8:PRU12 QBQ8:QBQ12 QLM8:QLM12 QVI8:QVI12 RFE8:RFE12 RPA8:RPA12 RYW8:RYW12 SIS8:SIS12 SSO8:SSO12 TCK8:TCK12 TMG8:TMG12 TWC8:TWC12 UFY8:UFY12 UPU8:UPU12 UZQ8:UZQ12 VJM8:VJM12 VTI8:VTI12 WDE8:WDE12 WNA8:WNA12 WWW8:WWW12">
      <formula1>hidden4</formula1>
    </dataValidation>
    <dataValidation type="list" allowBlank="1" showInputMessage="1" showErrorMessage="1" sqref="AJ8:AJ12 KF8:KF12 UB8:UB12 ADX8:ADX12 ANT8:ANT12 AXP8:AXP12 BHL8:BHL12 BRH8:BRH12 CBD8:CBD12 CKZ8:CKZ12 CUV8:CUV12 DER8:DER12 DON8:DON12 DYJ8:DYJ12 EIF8:EIF12 ESB8:ESB12 FBX8:FBX12 FLT8:FLT12 FVP8:FVP12 GFL8:GFL12 GPH8:GPH12 GZD8:GZD12 HIZ8:HIZ12 HSV8:HSV12 ICR8:ICR12 IMN8:IMN12 IWJ8:IWJ12 JGF8:JGF12 JQB8:JQB12 JZX8:JZX12 KJT8:KJT12 KTP8:KTP12 LDL8:LDL12 LNH8:LNH12 LXD8:LXD12 MGZ8:MGZ12 MQV8:MQV12 NAR8:NAR12 NKN8:NKN12 NUJ8:NUJ12 OEF8:OEF12 OOB8:OOB12 OXX8:OXX12 PHT8:PHT12 PRP8:PRP12 QBL8:QBL12 QLH8:QLH12 QVD8:QVD12 REZ8:REZ12 ROV8:ROV12 RYR8:RYR12 SIN8:SIN12 SSJ8:SSJ12 TCF8:TCF12 TMB8:TMB12 TVX8:TVX12 UFT8:UFT12 UPP8:UPP12 UZL8:UZL12 VJH8:VJH12 VTD8:VTD12 WCZ8:WCZ12 WMV8:WMV12 WWR8:WWR12">
      <formula1>hidden3</formula1>
    </dataValidation>
    <dataValidation type="list" allowBlank="1" showInputMessage="1" showErrorMessage="1" sqref="C8:C12 IY8:IY12 SU8:SU12 ACQ8:ACQ12 AMM8:AMM12 AWI8:AWI12 BGE8:BGE12 BQA8:BQA12 BZW8:BZW12 CJS8:CJS12 CTO8:CTO12 DDK8:DDK12 DNG8:DNG12 DXC8:DXC12 EGY8:EGY12 EQU8:EQU12 FAQ8:FAQ12 FKM8:FKM12 FUI8:FUI12 GEE8:GEE12 GOA8:GOA12 GXW8:GXW12 HHS8:HHS12 HRO8:HRO12 IBK8:IBK12 ILG8:ILG12 IVC8:IVC12 JEY8:JEY12 JOU8:JOU12 JYQ8:JYQ12 KIM8:KIM12 KSI8:KSI12 LCE8:LCE12 LMA8:LMA12 LVW8:LVW12 MFS8:MFS12 MPO8:MPO12 MZK8:MZK12 NJG8:NJG12 NTC8:NTC12 OCY8:OCY12 OMU8:OMU12 OWQ8:OWQ12 PGM8:PGM12 PQI8:PQI12 QAE8:QAE12 QKA8:QKA12 QTW8:QTW12 RDS8:RDS12 RNO8:RNO12 RXK8:RXK12 SHG8:SHG12 SRC8:SRC12 TAY8:TAY12 TKU8:TKU12 TUQ8:TUQ12 UEM8:UEM12 UOI8:UOI12 UYE8:UYE12 VIA8:VIA12 VRW8:VRW12 WBS8:WBS12 WLO8:WLO12 WVK8:WVK12">
      <formula1>hidden2</formula1>
    </dataValidation>
    <dataValidation type="list" allowBlank="1" showInputMessage="1" showErrorMessage="1" sqref="A8:A12 IW8:IW12 SS8:SS12 ACO8:ACO12 AMK8:AMK12 AWG8:AWG12 BGC8:BGC12 BPY8:BPY12 BZU8:BZU12 CJQ8:CJQ12 CTM8:CTM12 DDI8:DDI12 DNE8:DNE12 DXA8:DXA12 EGW8:EGW12 EQS8:EQS12 FAO8:FAO12 FKK8:FKK12 FUG8:FUG12 GEC8:GEC12 GNY8:GNY12 GXU8:GXU12 HHQ8:HHQ12 HRM8:HRM12 IBI8:IBI12 ILE8:ILE12 IVA8:IVA12 JEW8:JEW12 JOS8:JOS12 JYO8:JYO12 KIK8:KIK12 KSG8:KSG12 LCC8:LCC12 LLY8:LLY12 LVU8:LVU12 MFQ8:MFQ12 MPM8:MPM12 MZI8:MZI12 NJE8:NJE12 NTA8:NTA12 OCW8:OCW12 OMS8:OMS12 OWO8:OWO12 PGK8:PGK12 PQG8:PQG12 QAC8:QAC12 QJY8:QJY12 QTU8:QTU12 RDQ8:RDQ12 RNM8:RNM12 RXI8:RXI12 SHE8:SHE12 SRA8:SRA12 TAW8:TAW12 TKS8:TKS12 TUO8:TUO12 UEK8:UEK12 UOG8:UOG12 UYC8:UYC12 VHY8:VHY12 VRU8:VRU12 WBQ8:WBQ12 WLM8:WLM12 WVI8:WVI12">
      <formula1>hidden1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S8" r:id="rId6"/>
    <hyperlink ref="S9" r:id="rId7"/>
    <hyperlink ref="S10" r:id="rId8"/>
    <hyperlink ref="S11" r:id="rId9"/>
    <hyperlink ref="S12" r:id="rId10"/>
    <hyperlink ref="AR8" r:id="rId11"/>
    <hyperlink ref="AR9" r:id="rId12"/>
    <hyperlink ref="AR10" r:id="rId13"/>
    <hyperlink ref="AR11" r:id="rId14"/>
    <hyperlink ref="AR12" r:id="rId15"/>
    <hyperlink ref="AV8" r:id="rId16"/>
    <hyperlink ref="AT8" r:id="rId17"/>
    <hyperlink ref="AT9" r:id="rId18"/>
    <hyperlink ref="AT10" r:id="rId19"/>
    <hyperlink ref="AT11" r:id="rId20"/>
    <hyperlink ref="AT12" r:id="rId21"/>
    <hyperlink ref="AD8" r:id="rId22"/>
    <hyperlink ref="AD9" r:id="rId23"/>
    <hyperlink ref="AD10" r:id="rId24"/>
    <hyperlink ref="AD11" r:id="rId25"/>
    <hyperlink ref="AD12" r:id="rId26"/>
    <hyperlink ref="AL8" r:id="rId27"/>
    <hyperlink ref="AL9" r:id="rId28"/>
    <hyperlink ref="AL10" r:id="rId29"/>
    <hyperlink ref="AL11" r:id="rId30"/>
    <hyperlink ref="AL12" r:id="rId31"/>
  </hyperlinks>
  <pageMargins left="0.7" right="0.7" top="0.75" bottom="0.75" header="0.3" footer="0.3"/>
  <pageSetup paperSize="9"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9.140625" bestFit="1" customWidth="1"/>
    <col min="3" max="3" width="35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135</v>
      </c>
      <c r="C2" t="s">
        <v>136</v>
      </c>
    </row>
    <row r="3" spans="1:3" x14ac:dyDescent="0.25">
      <c r="A3" s="1" t="s">
        <v>137</v>
      </c>
      <c r="B3" s="1" t="s">
        <v>138</v>
      </c>
      <c r="C3" s="1" t="s">
        <v>139</v>
      </c>
    </row>
    <row r="4" spans="1:3" x14ac:dyDescent="0.25">
      <c r="A4">
        <v>1</v>
      </c>
      <c r="B4" t="s">
        <v>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3.140625" bestFit="1" customWidth="1"/>
    <col min="4" max="4" width="24.8554687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6</v>
      </c>
      <c r="E1" t="s">
        <v>9</v>
      </c>
    </row>
    <row r="2" spans="1:5" hidden="1" x14ac:dyDescent="0.25">
      <c r="B2" t="s">
        <v>140</v>
      </c>
      <c r="C2" t="s">
        <v>141</v>
      </c>
      <c r="D2" t="s">
        <v>142</v>
      </c>
      <c r="E2" t="s">
        <v>143</v>
      </c>
    </row>
    <row r="3" spans="1:5" ht="30" x14ac:dyDescent="0.25">
      <c r="A3" s="1" t="s">
        <v>137</v>
      </c>
      <c r="B3" s="1" t="s">
        <v>144</v>
      </c>
      <c r="C3" s="1" t="s">
        <v>145</v>
      </c>
      <c r="D3" s="1" t="s">
        <v>146</v>
      </c>
      <c r="E3" s="1" t="s">
        <v>147</v>
      </c>
    </row>
    <row r="4" spans="1:5" ht="127.5" x14ac:dyDescent="0.25">
      <c r="A4" s="8">
        <v>1</v>
      </c>
      <c r="B4" s="15" t="s">
        <v>183</v>
      </c>
      <c r="C4" s="5" t="s">
        <v>184</v>
      </c>
      <c r="D4" s="8" t="s">
        <v>148</v>
      </c>
      <c r="E4" s="8">
        <v>38</v>
      </c>
    </row>
    <row r="5" spans="1:5" ht="127.5" x14ac:dyDescent="0.25">
      <c r="A5" s="8">
        <v>2</v>
      </c>
      <c r="B5" s="15" t="s">
        <v>183</v>
      </c>
      <c r="C5" s="5" t="s">
        <v>185</v>
      </c>
      <c r="D5" s="8" t="s">
        <v>148</v>
      </c>
      <c r="E5" s="8">
        <v>6</v>
      </c>
    </row>
    <row r="6" spans="1:5" ht="127.5" x14ac:dyDescent="0.25">
      <c r="A6" s="8">
        <v>3</v>
      </c>
      <c r="B6" s="15" t="s">
        <v>183</v>
      </c>
      <c r="C6" s="5" t="s">
        <v>186</v>
      </c>
      <c r="D6" s="8" t="s">
        <v>148</v>
      </c>
      <c r="E6" s="8">
        <v>100</v>
      </c>
    </row>
    <row r="7" spans="1:5" ht="127.5" x14ac:dyDescent="0.25">
      <c r="A7" s="8">
        <v>4</v>
      </c>
      <c r="B7" s="15" t="s">
        <v>183</v>
      </c>
      <c r="C7" s="5" t="s">
        <v>187</v>
      </c>
      <c r="D7" s="8" t="s">
        <v>148</v>
      </c>
      <c r="E7" s="8">
        <v>10</v>
      </c>
    </row>
    <row r="8" spans="1:5" ht="127.5" x14ac:dyDescent="0.25">
      <c r="A8" s="8">
        <v>5</v>
      </c>
      <c r="B8" s="15" t="s">
        <v>183</v>
      </c>
      <c r="C8" s="5" t="s">
        <v>188</v>
      </c>
      <c r="D8" s="8" t="s">
        <v>148</v>
      </c>
      <c r="E8" s="8">
        <v>5</v>
      </c>
    </row>
    <row r="9" spans="1:5" ht="127.5" x14ac:dyDescent="0.25">
      <c r="A9" s="8">
        <v>6</v>
      </c>
      <c r="B9" s="15" t="s">
        <v>183</v>
      </c>
      <c r="C9" s="5" t="s">
        <v>184</v>
      </c>
      <c r="D9" s="8" t="s">
        <v>148</v>
      </c>
      <c r="E9" s="8">
        <v>35</v>
      </c>
    </row>
    <row r="10" spans="1:5" ht="127.5" x14ac:dyDescent="0.25">
      <c r="A10" s="8">
        <v>7</v>
      </c>
      <c r="B10" s="15" t="s">
        <v>183</v>
      </c>
      <c r="C10" s="5" t="s">
        <v>185</v>
      </c>
      <c r="D10" s="8" t="s">
        <v>148</v>
      </c>
      <c r="E10" s="8">
        <v>10</v>
      </c>
    </row>
    <row r="11" spans="1:5" ht="127.5" x14ac:dyDescent="0.25">
      <c r="A11" s="8">
        <v>8</v>
      </c>
      <c r="B11" s="15" t="s">
        <v>183</v>
      </c>
      <c r="C11" s="5" t="s">
        <v>186</v>
      </c>
      <c r="D11" s="8" t="s">
        <v>148</v>
      </c>
      <c r="E11" s="8">
        <v>35</v>
      </c>
    </row>
    <row r="12" spans="1:5" ht="127.5" x14ac:dyDescent="0.25">
      <c r="A12" s="8">
        <v>9</v>
      </c>
      <c r="B12" s="15" t="s">
        <v>183</v>
      </c>
      <c r="C12" s="5" t="s">
        <v>187</v>
      </c>
      <c r="D12" s="8" t="s">
        <v>148</v>
      </c>
      <c r="E12" s="8">
        <v>10</v>
      </c>
    </row>
    <row r="13" spans="1:5" ht="127.5" x14ac:dyDescent="0.25">
      <c r="A13" s="8">
        <v>10</v>
      </c>
      <c r="B13" s="15" t="s">
        <v>183</v>
      </c>
      <c r="C13" s="5" t="s">
        <v>188</v>
      </c>
      <c r="D13" s="8" t="s">
        <v>148</v>
      </c>
      <c r="E13" s="8">
        <v>10</v>
      </c>
    </row>
    <row r="14" spans="1:5" ht="127.5" x14ac:dyDescent="0.25">
      <c r="A14" s="8">
        <v>11</v>
      </c>
      <c r="B14" s="15" t="s">
        <v>183</v>
      </c>
      <c r="C14" s="5" t="s">
        <v>184</v>
      </c>
      <c r="D14" s="8" t="s">
        <v>148</v>
      </c>
      <c r="E14" s="8">
        <v>100</v>
      </c>
    </row>
  </sheetData>
  <dataValidations count="2">
    <dataValidation type="list" allowBlank="1" showErrorMessage="1" sqref="D15:D201">
      <formula1>Hidden_1_Tabla_2119323</formula1>
    </dataValidation>
    <dataValidation type="list" allowBlank="1" showInputMessage="1" showErrorMessage="1" sqref="D4:D14">
      <formula1>hidden_Tabla_2119321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Tabla_211933</vt:lpstr>
      <vt:lpstr>Tabla_211932</vt:lpstr>
      <vt:lpstr>Hidden_1_Tabla_211932</vt:lpstr>
      <vt:lpstr>Hidden_1_Tabla_2119323</vt:lpstr>
      <vt:lpstr>Hidden_10</vt:lpstr>
      <vt:lpstr>Hidden_22</vt:lpstr>
      <vt:lpstr>Hidden_335</vt:lpstr>
      <vt:lpstr>Hidden_440</vt:lpstr>
      <vt:lpstr>Hidden_542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2018-01-22T21:07:02Z</dcterms:created>
  <dcterms:modified xsi:type="dcterms:W3CDTF">2019-02-21T17:05:19Z</dcterms:modified>
</cp:coreProperties>
</file>